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<sst xmlns="http://schemas.openxmlformats.org/spreadsheetml/2006/main" count="37" uniqueCount="36">
  <si>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</si>
  <si>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</si>
  <si>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</si>
  <si>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</si>
  <si>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</si>
  <si>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</si>
  <si>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</si>
  <si>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</si>
  <si>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</si>
  <si>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</si>
  <si>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</si>
  <si>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</si>
  <si>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</si>
  <si>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</si>
  <si>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</si>
  <si>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</si>
  <si>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</si>
  <si>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</si>
  <si>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</si>
  <si>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</si>
  <si>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</si>
  <si>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</si>
  <si>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</si>
  <si>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</si>
  <si>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</si>
  <si>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</si>
  <si>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</si>
  <si>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71\70</t>
  </si>
  <si>
    <t>Овощи натуральные свежин\соленые</t>
  </si>
  <si>
    <t>Каша рассыпчатая гречневая</t>
  </si>
  <si>
    <t>Тефтели в сметанно томатном соусе</t>
  </si>
  <si>
    <t>Н</t>
  </si>
  <si>
    <t>Хлеб пшеничный</t>
  </si>
  <si>
    <t>Какао с молоком</t>
  </si>
  <si>
    <t>МБОУ Сад-Базовская сош</t>
  </si>
  <si>
    <t>17.01.2022г.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</si>
</sst>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21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171</v>
      </c>
      <c r="D4" s="21" t="s">
        <v>29</v>
      </c>
      <c r="E4" s="11">
        <v>150</v>
      </c>
      <c r="F4" s="17">
        <v>9.8699999999999992</v>
      </c>
      <c r="G4" s="17">
        <v>243.75</v>
      </c>
      <c r="H4" s="17">
        <v>8.2899999999999991</v>
      </c>
      <c r="I4" s="17">
        <v>8.9</v>
      </c>
      <c r="J4" s="27">
        <v>37.36</v>
      </c>
    </row>
    <row r="5" spans="1:10" x14ac:dyDescent="0.25">
      <c r="A5" s="5"/>
      <c r="B5" s="32" t="s">
        <v>12</v>
      </c>
      <c r="C5" s="26">
        <v>382</v>
      </c>
      <c r="D5" s="22" t="s">
        <v>33</v>
      </c>
      <c r="E5" s="12">
        <v>180</v>
      </c>
      <c r="F5" s="18">
        <v>7.92</v>
      </c>
      <c r="G5" s="18">
        <v>106.74</v>
      </c>
      <c r="H5" s="18">
        <v>3.67</v>
      </c>
      <c r="I5" s="18">
        <v>3.19</v>
      </c>
      <c r="J5" s="28">
        <v>15.82</v>
      </c>
    </row>
    <row r="6" spans="1:10" x14ac:dyDescent="0.25">
      <c r="A6" s="5"/>
      <c r="B6" s="32" t="s">
        <v>22</v>
      </c>
      <c r="C6" s="26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8">
        <v>14.1</v>
      </c>
    </row>
    <row r="7" spans="1:10" x14ac:dyDescent="0.25">
      <c r="A7" s="5"/>
      <c r="B7" s="1" t="s">
        <v>11</v>
      </c>
      <c r="C7" s="26">
        <v>278</v>
      </c>
      <c r="D7" s="22" t="s">
        <v>30</v>
      </c>
      <c r="E7" s="12">
        <v>110</v>
      </c>
      <c r="F7" s="18">
        <v>37.96</v>
      </c>
      <c r="G7" s="18">
        <v>157</v>
      </c>
      <c r="H7" s="18">
        <v>8.1300000000000008</v>
      </c>
      <c r="I7" s="18">
        <v>9.01</v>
      </c>
      <c r="J7" s="28">
        <v>10.72</v>
      </c>
    </row>
    <row r="8" spans="1:10" ht="15.75" thickBot="1" x14ac:dyDescent="0.3">
      <c r="A8" s="6"/>
      <c r="B8" s="1" t="s">
        <v>26</v>
      </c>
      <c r="C8" s="26" t="s">
        <v>27</v>
      </c>
      <c r="D8" s="22" t="s">
        <v>28</v>
      </c>
      <c r="E8" s="12">
        <v>60</v>
      </c>
      <c r="F8" s="18">
        <v>3.58</v>
      </c>
      <c r="G8" s="18">
        <v>7.2</v>
      </c>
      <c r="H8" s="18">
        <v>0.42</v>
      </c>
      <c r="I8" s="18">
        <v>0.06</v>
      </c>
      <c r="J8" s="28">
        <v>1.1399999999999999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7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8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9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30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8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23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20</v>
      </c>
      <c r="C18" s="1"/>
      <c r="D18" s="22"/>
      <c r="E18" s="12"/>
      <c r="F18" s="18"/>
      <c r="G18" s="18"/>
      <c r="H18" s="18"/>
      <c r="I18" s="18"/>
      <c r="J18" s="18"/>
    </row>
    <row r="19" spans="1:10" x14ac:dyDescent="0.25">
      <c r="A19" s="5"/>
      <c r="B19" s="1"/>
      <c r="C19" s="1"/>
      <c r="D19" s="22"/>
      <c r="E19" s="12">
        <f>SUM(E4:E18)</f>
        <v>530</v>
      </c>
      <c r="F19" s="18">
        <f t="shared" ref="F19:J19" si="0">SUM(F4:F18)</f>
        <v>61.01</v>
      </c>
      <c r="G19" s="18">
        <f t="shared" si="0"/>
        <v>583.69000000000005</v>
      </c>
      <c r="H19" s="18">
        <f t="shared" si="0"/>
        <v>22.79</v>
      </c>
      <c r="I19" s="18">
        <f t="shared" si="0"/>
        <v>21.4</v>
      </c>
      <c r="J19" s="18">
        <f t="shared" si="0"/>
        <v>79.14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2022-02-11T12:34:31Z</dcterms:modified>
</cp:coreProperties>
</file>