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<sst xmlns="http://schemas.openxmlformats.org/spreadsheetml/2006/main" count="37" uniqueCount="37">
  <si>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</si>
  <si>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</si>
  <si>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</si>
  <si>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</si>
  <si>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</si>
  <si>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</si>
  <si>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</si>
  <si>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</si>
  <si>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</si>
  <si>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</si>
  <si>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</si>
  <si>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</si>
  <si>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</si>
  <si>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</si>
  <si>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</si>
  <si>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</si>
  <si>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</si>
  <si>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</si>
  <si>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</si>
  <si>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</si>
  <si>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</si>
  <si>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</si>
  <si>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</si>
  <si>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</si>
  <si>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</si>
  <si>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</si>
  <si>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</si>
  <si>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</si>
  <si>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овощи</t>
  </si>
  <si>
    <t>Овощи натуральные свежие/соленые</t>
  </si>
  <si>
    <t>71\70</t>
  </si>
  <si>
    <t>Н</t>
  </si>
  <si>
    <t>Хлеб пшеничный</t>
  </si>
  <si>
    <t>Чай с лимоном</t>
  </si>
  <si>
    <t>Фрукты свежие</t>
  </si>
  <si>
    <t>МБОУ Сад-Базовская сош</t>
  </si>
  <si>
    <t>15.02.2022г.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</si>
</sst>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9">
        <v>289</v>
      </c>
      <c r="D4" s="21" t="s">
        <v>27</v>
      </c>
      <c r="E4" s="11">
        <v>240</v>
      </c>
      <c r="F4" s="17">
        <v>39.68</v>
      </c>
      <c r="G4" s="17">
        <v>288</v>
      </c>
      <c r="H4" s="17">
        <v>16.46</v>
      </c>
      <c r="I4" s="17">
        <v>15.46</v>
      </c>
      <c r="J4" s="25">
        <v>20.85</v>
      </c>
    </row>
    <row r="5" spans="1:10" x14ac:dyDescent="0.25">
      <c r="A5" s="5"/>
      <c r="B5" s="32" t="s">
        <v>12</v>
      </c>
      <c r="C5" s="30">
        <v>377</v>
      </c>
      <c r="D5" s="22" t="s">
        <v>33</v>
      </c>
      <c r="E5" s="12">
        <v>187</v>
      </c>
      <c r="F5" s="18">
        <v>2.6</v>
      </c>
      <c r="G5" s="18">
        <v>62</v>
      </c>
      <c r="H5" s="18">
        <v>0.13</v>
      </c>
      <c r="I5" s="18">
        <v>0.02</v>
      </c>
      <c r="J5" s="26">
        <v>15.2</v>
      </c>
    </row>
    <row r="6" spans="1:10" ht="15.75" thickBot="1" x14ac:dyDescent="0.3">
      <c r="A6" s="5"/>
      <c r="B6" s="32" t="s">
        <v>23</v>
      </c>
      <c r="C6" s="30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6">
        <v>14.1</v>
      </c>
    </row>
    <row r="7" spans="1:10" x14ac:dyDescent="0.25">
      <c r="A7" s="5"/>
      <c r="B7" s="4" t="s">
        <v>20</v>
      </c>
      <c r="C7" s="29">
        <v>338</v>
      </c>
      <c r="D7" s="21" t="s">
        <v>34</v>
      </c>
      <c r="E7" s="11">
        <v>100</v>
      </c>
      <c r="F7" s="17">
        <v>12.82</v>
      </c>
      <c r="G7" s="17">
        <v>96</v>
      </c>
      <c r="H7" s="17">
        <v>1.5</v>
      </c>
      <c r="I7" s="17">
        <v>0.5</v>
      </c>
      <c r="J7" s="25">
        <v>21</v>
      </c>
    </row>
    <row r="8" spans="1:10" ht="15.75" thickBot="1" x14ac:dyDescent="0.3">
      <c r="A8" s="6"/>
      <c r="B8" s="1" t="s">
        <v>28</v>
      </c>
      <c r="C8" s="30" t="s">
        <v>30</v>
      </c>
      <c r="D8" s="22" t="s">
        <v>29</v>
      </c>
      <c r="E8" s="12">
        <v>60</v>
      </c>
      <c r="F8" s="18">
        <v>4.2300000000000004</v>
      </c>
      <c r="G8" s="18">
        <v>13.2</v>
      </c>
      <c r="H8" s="18">
        <v>0.66</v>
      </c>
      <c r="I8" s="18">
        <v>0.12</v>
      </c>
      <c r="J8" s="26">
        <v>2.2799999999999998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5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6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7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28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6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6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6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6"/>
    </row>
    <row r="17" spans="1:10" x14ac:dyDescent="0.25">
      <c r="A17" s="5"/>
      <c r="B17" s="32" t="s">
        <v>24</v>
      </c>
      <c r="C17" s="1"/>
      <c r="D17" s="22"/>
      <c r="E17" s="12"/>
      <c r="F17" s="18"/>
      <c r="G17" s="18"/>
      <c r="H17" s="18"/>
      <c r="I17" s="18"/>
      <c r="J17" s="26"/>
    </row>
    <row r="18" spans="1:10" x14ac:dyDescent="0.25">
      <c r="A18" s="5"/>
      <c r="B18" s="32" t="s">
        <v>21</v>
      </c>
      <c r="C18" s="1"/>
      <c r="D18" s="22"/>
      <c r="E18" s="12"/>
      <c r="F18" s="18"/>
      <c r="G18" s="18"/>
      <c r="H18" s="18"/>
      <c r="I18" s="18"/>
      <c r="J18" s="26"/>
    </row>
    <row r="19" spans="1:10" x14ac:dyDescent="0.25">
      <c r="A19" s="5"/>
      <c r="B19" s="1"/>
      <c r="C19" s="1"/>
      <c r="D19" s="22"/>
      <c r="E19" s="12">
        <f>SUM(E4:E18)</f>
        <v>617</v>
      </c>
      <c r="F19" s="18">
        <f t="shared" ref="F19:J19" si="0">SUM(F4:F18)</f>
        <v>61.010000000000005</v>
      </c>
      <c r="G19" s="18">
        <f t="shared" si="0"/>
        <v>528.20000000000005</v>
      </c>
      <c r="H19" s="18">
        <f t="shared" si="0"/>
        <v>21.03</v>
      </c>
      <c r="I19" s="18">
        <f t="shared" si="0"/>
        <v>16.34</v>
      </c>
      <c r="J19" s="18">
        <f t="shared" si="0"/>
        <v>73.430000000000007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2022-02-11T12:46:55Z</dcterms:modified>
</cp:coreProperties>
</file>