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<sst xmlns="http://schemas.openxmlformats.org/spreadsheetml/2006/main" count="39" uniqueCount="38">
  <si>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</si>
  <si>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</si>
  <si>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</si>
  <si>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</si>
  <si>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</si>
  <si>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</si>
  <si>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</si>
  <si>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</si>
  <si>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</si>
  <si>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</si>
  <si>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</si>
  <si>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</si>
  <si>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</si>
  <si>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</si>
  <si>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</si>
  <si>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</si>
  <si>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</si>
  <si>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</si>
  <si>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</si>
  <si>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</si>
  <si>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</si>
  <si>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</si>
  <si>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</si>
  <si>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</si>
  <si>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</si>
  <si>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</si>
  <si>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</si>
  <si>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</si>
  <si>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Пюре картофельное</t>
  </si>
  <si>
    <t>Какао с молоком</t>
  </si>
  <si>
    <t>Хлеб пшеничный</t>
  </si>
  <si>
    <t>Н</t>
  </si>
  <si>
    <t>Тефтели в сметанно томатном соусе</t>
  </si>
  <si>
    <t>Овощи натуральные свежие\соленые</t>
  </si>
  <si>
    <t>71\70</t>
  </si>
  <si>
    <t>МБОУ Сад-Базовская сош</t>
  </si>
  <si>
    <t>Фрукты свежие</t>
  </si>
  <si>
    <t>12.04.2022г.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</si>
</sst>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s="5" t="s">
        <v>22</v>
      </c>
      <c r="F1" s="38"/>
      <c r="G1" s="5"/>
      <c r="H1" s="5"/>
      <c r="I1" s="5" t="s">
        <v>1</v>
      </c>
      <c r="J1" s="39" t="s">
        <v>37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>
        <v>312</v>
      </c>
      <c r="D4" s="10" t="s">
        <v>28</v>
      </c>
      <c r="E4" s="11">
        <v>150</v>
      </c>
      <c r="F4" s="12">
        <v>9.0399999999999991</v>
      </c>
      <c r="G4" s="12">
        <v>137.25</v>
      </c>
      <c r="H4" s="12">
        <v>3.06</v>
      </c>
      <c r="I4" s="12">
        <v>4.8</v>
      </c>
      <c r="J4" s="13">
        <v>20.440000000000001</v>
      </c>
    </row>
    <row r="5" spans="1:10" x14ac:dyDescent="0.25">
      <c r="A5" s="2"/>
      <c r="B5" s="14" t="s">
        <v>12</v>
      </c>
      <c r="C5" s="15">
        <v>382</v>
      </c>
      <c r="D5" s="16" t="s">
        <v>29</v>
      </c>
      <c r="E5" s="17">
        <v>180</v>
      </c>
      <c r="F5" s="18">
        <v>7.92</v>
      </c>
      <c r="G5" s="18">
        <v>106.74</v>
      </c>
      <c r="H5" s="18">
        <v>3.67</v>
      </c>
      <c r="I5" s="18">
        <v>3.19</v>
      </c>
      <c r="J5" s="19">
        <v>15.82</v>
      </c>
    </row>
    <row r="6" spans="1:10" x14ac:dyDescent="0.25">
      <c r="A6" s="2"/>
      <c r="B6" s="14" t="s">
        <v>23</v>
      </c>
      <c r="C6" s="15" t="s">
        <v>31</v>
      </c>
      <c r="D6" s="16" t="s">
        <v>30</v>
      </c>
      <c r="E6" s="17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19">
        <v>14.1</v>
      </c>
    </row>
    <row r="7" spans="1:10" x14ac:dyDescent="0.25">
      <c r="A7" s="2"/>
      <c r="B7" s="14" t="s">
        <v>20</v>
      </c>
      <c r="C7" s="15">
        <v>338</v>
      </c>
      <c r="D7" s="16" t="s">
        <v>36</v>
      </c>
      <c r="E7" s="17">
        <v>100</v>
      </c>
      <c r="F7" s="18">
        <v>7.5</v>
      </c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2"/>
      <c r="B8" s="20" t="s">
        <v>11</v>
      </c>
      <c r="C8" s="15">
        <v>278</v>
      </c>
      <c r="D8" s="16" t="s">
        <v>32</v>
      </c>
      <c r="E8" s="17">
        <v>110</v>
      </c>
      <c r="F8" s="18">
        <v>30.64</v>
      </c>
      <c r="G8" s="18">
        <v>157</v>
      </c>
      <c r="H8" s="18">
        <v>8.1300000000000008</v>
      </c>
      <c r="I8" s="18">
        <v>9.01</v>
      </c>
      <c r="J8" s="19">
        <v>10.72</v>
      </c>
    </row>
    <row r="9" spans="1:10" ht="15.75" thickBot="1" x14ac:dyDescent="0.3">
      <c r="A9" s="3"/>
      <c r="B9" s="20" t="s">
        <v>27</v>
      </c>
      <c r="C9" s="15" t="s">
        <v>34</v>
      </c>
      <c r="D9" s="16" t="s">
        <v>33</v>
      </c>
      <c r="E9" s="17">
        <v>60</v>
      </c>
      <c r="F9" s="18">
        <v>4.2300000000000004</v>
      </c>
      <c r="G9" s="18">
        <v>7.2</v>
      </c>
      <c r="H9" s="18">
        <v>0.42</v>
      </c>
      <c r="I9" s="18">
        <v>0.06</v>
      </c>
      <c r="J9" s="19">
        <v>1.1399999999999999</v>
      </c>
    </row>
    <row r="10" spans="1:10" x14ac:dyDescent="0.25">
      <c r="A10" s="1" t="s">
        <v>13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14</v>
      </c>
      <c r="B13" s="27" t="s">
        <v>15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16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17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18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19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24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21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630</v>
      </c>
      <c r="F21" s="25">
        <f>SUM(F4:F20)</f>
        <v>61.010000000000005</v>
      </c>
      <c r="G21" s="25">
        <f t="shared" ref="G21:J21" si="0">SUM(G4:G20)</f>
        <v>524.19000000000005</v>
      </c>
      <c r="H21" s="25">
        <f t="shared" si="0"/>
        <v>17.96</v>
      </c>
      <c r="I21" s="25">
        <f t="shared" si="0"/>
        <v>17.7</v>
      </c>
      <c r="J21" s="25">
        <f t="shared" si="0"/>
        <v>72.02000000000001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2022-04-05T11:39:29Z</dcterms:modified>
</cp:coreProperties>
</file>