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<sst xmlns="http://schemas.openxmlformats.org/spreadsheetml/2006/main" count="35" uniqueCount="35">
  <si>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</si>
  <si>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</si>
  <si>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</si>
  <si>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</si>
  <si>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</si>
  <si>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</si>
  <si>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</si>
  <si>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</si>
  <si>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</si>
  <si>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</si>
  <si>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</si>
  <si>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</si>
  <si>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</si>
  <si>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</si>
  <si>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</si>
  <si>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</si>
  <si>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</si>
  <si>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</si>
  <si>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</si>
  <si>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</si>
  <si>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</si>
  <si>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</si>
  <si>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</si>
  <si>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</si>
  <si>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</si>
  <si>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</si>
  <si>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овощи</t>
  </si>
  <si>
    <t>напиток</t>
  </si>
  <si>
    <t>Овощи натуральные свежие/соленые</t>
  </si>
  <si>
    <t>Хлеб пшеничный</t>
  </si>
  <si>
    <t>Н</t>
  </si>
  <si>
    <t>Компот из смеси сухофруктов</t>
  </si>
  <si>
    <t>71\70</t>
  </si>
  <si>
    <t>МБОУ Сад-Базовская сош</t>
  </si>
  <si>
    <t>22.04.2022г.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</si>
</sst>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34">
        <v>259</v>
      </c>
      <c r="D4" s="24" t="s">
        <v>25</v>
      </c>
      <c r="E4" s="11">
        <v>240</v>
      </c>
      <c r="F4" s="17">
        <v>52.76</v>
      </c>
      <c r="G4" s="17">
        <v>525.26</v>
      </c>
      <c r="H4" s="17">
        <v>16.87</v>
      </c>
      <c r="I4" s="17">
        <v>40.46</v>
      </c>
      <c r="J4" s="29">
        <v>22.74</v>
      </c>
    </row>
    <row r="5" spans="1:10" x14ac:dyDescent="0.25">
      <c r="A5" s="5"/>
      <c r="B5" s="38" t="s">
        <v>21</v>
      </c>
      <c r="C5" s="35" t="s">
        <v>30</v>
      </c>
      <c r="D5" s="25" t="s">
        <v>29</v>
      </c>
      <c r="E5" s="12">
        <v>30</v>
      </c>
      <c r="F5" s="18">
        <v>1.68</v>
      </c>
      <c r="G5" s="18">
        <v>69</v>
      </c>
      <c r="H5" s="18">
        <v>2.2799999999999998</v>
      </c>
      <c r="I5" s="18">
        <v>0.24</v>
      </c>
      <c r="J5" s="30">
        <v>14.1</v>
      </c>
    </row>
    <row r="6" spans="1:10" x14ac:dyDescent="0.25">
      <c r="A6" s="5"/>
      <c r="B6" s="1" t="s">
        <v>26</v>
      </c>
      <c r="C6" s="35" t="s">
        <v>32</v>
      </c>
      <c r="D6" s="25" t="s">
        <v>28</v>
      </c>
      <c r="E6" s="12">
        <v>60</v>
      </c>
      <c r="F6" s="18">
        <v>3.58</v>
      </c>
      <c r="G6" s="18">
        <v>7.2</v>
      </c>
      <c r="H6" s="18">
        <v>0.42</v>
      </c>
      <c r="I6" s="18">
        <v>0.06</v>
      </c>
      <c r="J6" s="30">
        <v>1.1399999999999999</v>
      </c>
    </row>
    <row r="7" spans="1:10" ht="15.75" thickBot="1" x14ac:dyDescent="0.3">
      <c r="A7" s="6"/>
      <c r="B7" s="7" t="s">
        <v>27</v>
      </c>
      <c r="C7" s="36">
        <v>349</v>
      </c>
      <c r="D7" s="26" t="s">
        <v>31</v>
      </c>
      <c r="E7" s="13">
        <v>180</v>
      </c>
      <c r="F7" s="19">
        <v>2.99</v>
      </c>
      <c r="G7" s="19">
        <v>119.52</v>
      </c>
      <c r="H7" s="19">
        <v>0.6</v>
      </c>
      <c r="I7" s="19">
        <v>0.08</v>
      </c>
      <c r="J7" s="31">
        <v>28.81</v>
      </c>
    </row>
    <row r="8" spans="1:10" x14ac:dyDescent="0.25">
      <c r="A8" s="3" t="s">
        <v>12</v>
      </c>
      <c r="B8" s="37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13</v>
      </c>
      <c r="B11" s="39" t="s">
        <v>14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8" t="s">
        <v>15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8" t="s">
        <v>16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8" t="s">
        <v>17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8" t="s">
        <v>18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8" t="s">
        <v>22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8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510</v>
      </c>
      <c r="F19" s="19">
        <f t="shared" ref="F19:J19" si="0">SUM(F4:F18)</f>
        <v>61.01</v>
      </c>
      <c r="G19" s="19">
        <f t="shared" si="0"/>
        <v>720.98</v>
      </c>
      <c r="H19" s="19">
        <f t="shared" si="0"/>
        <v>20.170000000000005</v>
      </c>
      <c r="I19" s="19">
        <f t="shared" si="0"/>
        <v>40.840000000000003</v>
      </c>
      <c r="J19" s="19">
        <f t="shared" si="0"/>
        <v>66.789999999999992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2022-04-05T11:48:24Z</dcterms:modified>
</cp:coreProperties>
</file>