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<sst xmlns="http://schemas.openxmlformats.org/spreadsheetml/2006/main" count="37" uniqueCount="35">
  <si>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</si>
  <si>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</si>
  <si>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</si>
  <si>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</si>
  <si>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</si>
  <si>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</si>
  <si>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</si>
  <si>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</si>
  <si>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</si>
  <si>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</si>
  <si>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</si>
  <si>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</si>
  <si>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</si>
  <si>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</si>
  <si>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</si>
  <si>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</si>
  <si>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</si>
  <si>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</si>
  <si>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</si>
  <si>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</si>
  <si>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</si>
  <si>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</si>
  <si>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</si>
  <si>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</si>
  <si>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</si>
  <si>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</si>
  <si>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</si>
  <si>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</si>
  <si>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</si>
  <si>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</si>
  <si>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Сосиска отварная с маслом</t>
  </si>
  <si>
    <t>Хлеь пшеничный</t>
  </si>
  <si>
    <t>Напитоку "Витошка"</t>
  </si>
  <si>
    <t>Прпомышленное кондитерское изделие</t>
  </si>
  <si>
    <t>Овощи соленые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</si>
</sst>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70</v>
      </c>
      <c r="D4" s="26" t="s">
        <v>34</v>
      </c>
      <c r="E4" s="48">
        <v>60</v>
      </c>
      <c r="F4" s="49"/>
      <c r="G4" s="44">
        <v>6</v>
      </c>
      <c r="H4" s="49">
        <v>0.48</v>
      </c>
      <c r="I4" s="49">
        <v>0.06</v>
      </c>
      <c r="J4" s="43">
        <v>1.02</v>
      </c>
    </row>
    <row r="5" spans="1:10" x14ac:dyDescent="0.3">
      <c r="A5" s="6"/>
      <c r="B5" s="42" t="s">
        <v>27</v>
      </c>
      <c r="C5" s="40">
        <v>203</v>
      </c>
      <c r="D5" s="27" t="s">
        <v>29</v>
      </c>
      <c r="E5" s="50">
        <v>100</v>
      </c>
      <c r="F5" s="51"/>
      <c r="G5" s="45">
        <v>130.47999999999999</v>
      </c>
      <c r="H5" s="51">
        <v>3.64</v>
      </c>
      <c r="I5" s="51">
        <v>3.86</v>
      </c>
      <c r="J5" s="46">
        <v>20.309999999999999</v>
      </c>
    </row>
    <row r="6" spans="1:10" x14ac:dyDescent="0.3">
      <c r="A6" s="6"/>
      <c r="B6" s="42" t="s">
        <v>21</v>
      </c>
      <c r="C6" s="40">
        <v>243</v>
      </c>
      <c r="D6" s="27" t="s">
        <v>30</v>
      </c>
      <c r="E6" s="50">
        <v>90</v>
      </c>
      <c r="F6" s="51"/>
      <c r="G6" s="45">
        <v>358.28</v>
      </c>
      <c r="H6" s="51">
        <v>16.28</v>
      </c>
      <c r="I6" s="51">
        <v>31.22</v>
      </c>
      <c r="J6" s="46">
        <v>0.16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>
        <v>507</v>
      </c>
      <c r="D8" s="27" t="s">
        <v>32</v>
      </c>
      <c r="E8" s="50">
        <v>180</v>
      </c>
      <c r="F8" s="51"/>
      <c r="G8" s="50">
        <v>72</v>
      </c>
      <c r="H8" s="45">
        <v>0</v>
      </c>
      <c r="I8" s="45">
        <v>0</v>
      </c>
      <c r="J8" s="47">
        <v>17.100000000000001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8">
        <v>190</v>
      </c>
      <c r="H9" s="44">
        <v>1.2</v>
      </c>
      <c r="I9" s="44">
        <v>13.3</v>
      </c>
      <c r="J9" s="52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848.76</v>
      </c>
      <c r="H20" s="21">
        <f t="shared" ref="H20:I20" si="0">SUM(H4:H19)</f>
        <v>24.64</v>
      </c>
      <c r="I20" s="21">
        <f t="shared" si="0"/>
        <v>48.760000000000005</v>
      </c>
      <c r="J20" s="21">
        <v>77.39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2023-10-02T10:55:33Z</dcterms:modified>
</cp:coreProperties>
</file>