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<sst xmlns="http://schemas.openxmlformats.org/spreadsheetml/2006/main" count="36" uniqueCount="35">
  <si>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</si>
  <si>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</si>
  <si>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</si>
  <si>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</si>
  <si>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</si>
  <si>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</si>
  <si>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</si>
  <si>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</si>
  <si>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</si>
  <si>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</si>
  <si>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</si>
  <si>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</si>
  <si>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</si>
  <si>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</si>
  <si>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</si>
  <si>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</si>
  <si>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</si>
  <si>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</si>
  <si>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</si>
  <si>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</si>
  <si>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</si>
  <si>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</si>
  <si>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</si>
  <si>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</si>
  <si>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</si>
  <si>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</si>
  <si>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</si>
  <si>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</si>
  <si>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</si>
  <si>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Сыр порциями</t>
  </si>
  <si>
    <t>Жаркое по домашнему</t>
  </si>
  <si>
    <t>Хлеб пшеничный</t>
  </si>
  <si>
    <t>Компот из смеси сухофруктов  (добавлением витамина С)</t>
  </si>
  <si>
    <t>Фрукты</t>
  </si>
  <si>
    <t>28.81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</si>
</sst>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26</v>
      </c>
      <c r="C1" s="55"/>
      <c r="D1" s="56"/>
      <c r="E1" t="s">
        <v>20</v>
      </c>
      <c r="F1" s="18"/>
      <c r="I1" t="s">
        <v>1</v>
      </c>
      <c r="J1" s="17">
        <v>45281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15</v>
      </c>
      <c r="D4" s="26" t="s">
        <v>29</v>
      </c>
      <c r="E4" s="50">
        <v>20</v>
      </c>
      <c r="F4" s="51"/>
      <c r="G4" s="46">
        <v>72</v>
      </c>
      <c r="H4" s="51">
        <v>4.6399999999999997</v>
      </c>
      <c r="I4" s="51">
        <v>5.9</v>
      </c>
      <c r="J4" s="45"/>
    </row>
    <row r="5" spans="1:10" x14ac:dyDescent="0.3">
      <c r="A5" s="6"/>
      <c r="B5" s="44" t="s">
        <v>27</v>
      </c>
      <c r="C5" s="42">
        <v>259</v>
      </c>
      <c r="D5" s="27" t="s">
        <v>30</v>
      </c>
      <c r="E5" s="52">
        <v>175</v>
      </c>
      <c r="F5" s="53"/>
      <c r="G5" s="47">
        <v>383</v>
      </c>
      <c r="H5" s="53">
        <v>12.3</v>
      </c>
      <c r="I5" s="53">
        <v>29.5</v>
      </c>
      <c r="J5" s="48">
        <v>16.579999999999998</v>
      </c>
    </row>
    <row r="6" spans="1:10" x14ac:dyDescent="0.3">
      <c r="A6" s="6"/>
      <c r="B6" s="44" t="s">
        <v>21</v>
      </c>
      <c r="C6" s="42" t="s">
        <v>28</v>
      </c>
      <c r="D6" s="27" t="s">
        <v>31</v>
      </c>
      <c r="E6" s="52">
        <v>30</v>
      </c>
      <c r="F6" s="53"/>
      <c r="G6" s="47">
        <v>69</v>
      </c>
      <c r="H6" s="53">
        <v>2.2799999999999998</v>
      </c>
      <c r="I6" s="53">
        <v>0.24</v>
      </c>
      <c r="J6" s="49">
        <v>14.1</v>
      </c>
    </row>
    <row r="7" spans="1:10" ht="28.8" x14ac:dyDescent="0.3">
      <c r="A7" s="6"/>
      <c r="B7" s="2" t="s">
        <v>11</v>
      </c>
      <c r="C7" s="42">
        <v>349</v>
      </c>
      <c r="D7" s="27" t="s">
        <v>32</v>
      </c>
      <c r="E7" s="52">
        <v>180</v>
      </c>
      <c r="F7" s="53"/>
      <c r="G7" s="47">
        <v>119.52</v>
      </c>
      <c r="H7" s="53">
        <v>0.6</v>
      </c>
      <c r="I7" s="53">
        <v>0.08</v>
      </c>
      <c r="J7" s="48" t="s">
        <v>34</v>
      </c>
    </row>
    <row r="8" spans="1:10" ht="15" thickBot="1" x14ac:dyDescent="0.35">
      <c r="A8" s="7"/>
      <c r="B8" s="2" t="s">
        <v>25</v>
      </c>
      <c r="C8" s="42">
        <v>338</v>
      </c>
      <c r="D8" s="27" t="s">
        <v>33</v>
      </c>
      <c r="E8" s="52">
        <v>100</v>
      </c>
      <c r="F8" s="53"/>
      <c r="G8" s="47">
        <v>47</v>
      </c>
      <c r="H8" s="53">
        <v>0.4</v>
      </c>
      <c r="I8" s="53">
        <v>0.4</v>
      </c>
      <c r="J8" s="49">
        <v>9.8000000000000007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505</v>
      </c>
      <c r="F20" s="21"/>
      <c r="G20" s="21">
        <f t="shared" ref="G20:I20" si="0">SUM(G4:G19)</f>
        <v>690.52</v>
      </c>
      <c r="H20" s="21">
        <f t="shared" si="0"/>
        <v>20.220000000000002</v>
      </c>
      <c r="I20" s="21">
        <f t="shared" si="0"/>
        <v>36.119999999999997</v>
      </c>
      <c r="J20" s="21">
        <v>69.290000000000006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2023-10-04T09:12:34Z</dcterms:modified>
</cp:coreProperties>
</file>